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20" windowHeight="81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<sst xmlns="http://schemas.openxmlformats.org/spreadsheetml/2006/main" count="24" uniqueCount="24">
  <si>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zawodnik1</t>
  </si>
  <si>
    <t>zawodnik2</t>
  </si>
  <si>
    <t>zawodnik3</t>
  </si>
  <si>
    <t>zawodnik4</t>
  </si>
  <si>
    <t>zawodnik5</t>
  </si>
  <si>
    <t>zawodnik6</t>
  </si>
  <si>
    <t>zawodnik7</t>
  </si>
  <si>
    <t>zawodnik8</t>
  </si>
  <si>
    <t>zawodnik9</t>
  </si>
  <si>
    <t>zawodnik10</t>
  </si>
  <si>
    <t>zawodnik11</t>
  </si>
  <si>
    <t>zawodnik12</t>
  </si>
  <si>
    <t>zawodnik13</t>
  </si>
  <si>
    <t>zawodnik14</t>
  </si>
  <si>
    <t>zawodnik15</t>
  </si>
  <si>
    <t>zawodnik16</t>
  </si>
  <si>
    <t>zawodnik17</t>
  </si>
  <si>
    <t>zawodnik18</t>
  </si>
  <si>
    <t>zawodnik19</t>
  </si>
  <si>
    <t>zawodnik20</t>
  </si>
  <si>
    <t>Drużyna1</t>
  </si>
  <si>
    <t>Drużyna2</t>
  </si>
  <si>
    <t>Drużyna3</t>
  </si>
  <si>
    <t>Drużyna4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</si>
</sst>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G24" sqref="G24"/>
    </sheetView>
  </sheetViews>
  <sheetFormatPr defaultColWidth="8.796875" defaultRowHeight="14.25"/>
  <cols>
    <col min="1" max="1" width="13" style="0" customWidth="1"/>
    <col min="2" max="2" width="15.3984375" style="0" customWidth="1"/>
    <col min="4" max="4" width="13.19921875" style="0" customWidth="1"/>
    <col min="5" max="5" width="15.3984375" style="0" customWidth="1"/>
    <col min="7" max="7" width="9" style="0" customWidth="1"/>
  </cols>
  <sheetData>
    <row r="1" spans="1:5" ht="14.25">
      <c r="A1">
        <f ca="1">RAND()</f>
        <v>0.563303356454024</v>
      </c>
      <c r="B1" t="s">
        <v>0</v>
      </c>
      <c r="D1" s="1" t="s">
        <v>20</v>
      </c>
      <c r="E1" t="str">
        <f>VLOOKUP(LARGE($A$1:$A$20,ROW(1:1)),$A$1:$B$20,2,0)</f>
        <v>zawodnik9</v>
      </c>
    </row>
    <row r="2" spans="1:5" ht="14.25">
      <c r="A2">
        <f aca="true" ca="1" t="shared" si="0" ref="A2:A20">RAND()</f>
        <v>0.23025949470377416</v>
      </c>
      <c r="B2" t="s">
        <v>1</v>
      </c>
      <c r="D2" s="1"/>
      <c r="E2" t="str">
        <f aca="true" t="shared" si="1" ref="E2:E20">VLOOKUP(LARGE($A$1:$A$20,ROW($A2:$IV2)),$A$1:$B$20,2,0)</f>
        <v>zawodnik14</v>
      </c>
    </row>
    <row r="3" spans="1:5" ht="14.25">
      <c r="A3">
        <f ca="1" t="shared" si="0"/>
        <v>0.5749020159116613</v>
      </c>
      <c r="B3" t="s">
        <v>2</v>
      </c>
      <c r="D3" s="1"/>
      <c r="E3" t="str">
        <f t="shared" si="1"/>
        <v>zawodnik6</v>
      </c>
    </row>
    <row r="4" spans="1:5" ht="14.25">
      <c r="A4">
        <f ca="1" t="shared" si="0"/>
        <v>0.4494976054336015</v>
      </c>
      <c r="B4" t="s">
        <v>3</v>
      </c>
      <c r="D4" s="1"/>
      <c r="E4" t="str">
        <f t="shared" si="1"/>
        <v>zawodnik7</v>
      </c>
    </row>
    <row r="5" spans="1:5" ht="14.25">
      <c r="A5">
        <f ca="1" t="shared" si="0"/>
        <v>0.10744302600097733</v>
      </c>
      <c r="B5" t="s">
        <v>4</v>
      </c>
      <c r="D5" s="1"/>
      <c r="E5" t="str">
        <f t="shared" si="1"/>
        <v>zawodnik16</v>
      </c>
    </row>
    <row r="6" spans="1:5" ht="14.25">
      <c r="A6">
        <f ca="1" t="shared" si="0"/>
        <v>0.8855120730648107</v>
      </c>
      <c r="B6" t="s">
        <v>5</v>
      </c>
      <c r="D6" s="1" t="s">
        <v>21</v>
      </c>
      <c r="E6" t="str">
        <f t="shared" si="1"/>
        <v>zawodnik18</v>
      </c>
    </row>
    <row r="7" spans="1:5" ht="14.25">
      <c r="A7">
        <f ca="1" t="shared" si="0"/>
        <v>0.8842177920181618</v>
      </c>
      <c r="B7" t="s">
        <v>6</v>
      </c>
      <c r="D7" s="1"/>
      <c r="E7" t="str">
        <f t="shared" si="1"/>
        <v>zawodnik11</v>
      </c>
    </row>
    <row r="8" spans="1:5" ht="14.25">
      <c r="A8">
        <f ca="1" t="shared" si="0"/>
        <v>0.14748757418397496</v>
      </c>
      <c r="B8" t="s">
        <v>7</v>
      </c>
      <c r="D8" s="1"/>
      <c r="E8" t="str">
        <f t="shared" si="1"/>
        <v>zawodnik20</v>
      </c>
    </row>
    <row r="9" spans="1:5" ht="14.25">
      <c r="A9">
        <f ca="1" t="shared" si="0"/>
        <v>0.9532895272907933</v>
      </c>
      <c r="B9" t="s">
        <v>8</v>
      </c>
      <c r="D9" s="1"/>
      <c r="E9" t="str">
        <f t="shared" si="1"/>
        <v>zawodnik3</v>
      </c>
    </row>
    <row r="10" spans="1:5" ht="14.25">
      <c r="A10">
        <f ca="1" t="shared" si="0"/>
        <v>0.10114805159998408</v>
      </c>
      <c r="B10" t="s">
        <v>9</v>
      </c>
      <c r="D10" s="1"/>
      <c r="E10" t="str">
        <f t="shared" si="1"/>
        <v>zawodnik1</v>
      </c>
    </row>
    <row r="11" spans="1:5" ht="14.25">
      <c r="A11">
        <f ca="1" t="shared" si="0"/>
        <v>0.7681420394846707</v>
      </c>
      <c r="B11" t="s">
        <v>10</v>
      </c>
      <c r="D11" s="1" t="s">
        <v>22</v>
      </c>
      <c r="E11" t="str">
        <f t="shared" si="1"/>
        <v>zawodnik15</v>
      </c>
    </row>
    <row r="12" spans="1:5" ht="14.25">
      <c r="A12">
        <f ca="1" t="shared" si="0"/>
        <v>0.007302616153475272</v>
      </c>
      <c r="B12" t="s">
        <v>11</v>
      </c>
      <c r="D12" s="1"/>
      <c r="E12" t="str">
        <f t="shared" si="1"/>
        <v>zawodnik4</v>
      </c>
    </row>
    <row r="13" spans="1:5" ht="14.25">
      <c r="A13">
        <f ca="1" t="shared" si="0"/>
        <v>0.20436627713431132</v>
      </c>
      <c r="B13" t="s">
        <v>12</v>
      </c>
      <c r="D13" s="1"/>
      <c r="E13" t="str">
        <f t="shared" si="1"/>
        <v>zawodnik2</v>
      </c>
    </row>
    <row r="14" spans="1:5" ht="14.25">
      <c r="A14">
        <f ca="1" t="shared" si="0"/>
        <v>0.9470721370007791</v>
      </c>
      <c r="B14" t="s">
        <v>13</v>
      </c>
      <c r="D14" s="1"/>
      <c r="E14" t="str">
        <f t="shared" si="1"/>
        <v>zawodnik13</v>
      </c>
    </row>
    <row r="15" spans="1:5" ht="14.25">
      <c r="A15">
        <f ca="1" t="shared" si="0"/>
        <v>0.4874904104735984</v>
      </c>
      <c r="B15" t="s">
        <v>14</v>
      </c>
      <c r="D15" s="1"/>
      <c r="E15" t="str">
        <f t="shared" si="1"/>
        <v>zawodnik8</v>
      </c>
    </row>
    <row r="16" spans="1:5" ht="14.25">
      <c r="A16">
        <f ca="1" t="shared" si="0"/>
        <v>0.8681832113025507</v>
      </c>
      <c r="B16" t="s">
        <v>15</v>
      </c>
      <c r="D16" s="1" t="s">
        <v>23</v>
      </c>
      <c r="E16" t="str">
        <f t="shared" si="1"/>
        <v>zawodnik19</v>
      </c>
    </row>
    <row r="17" spans="1:5" ht="14.25">
      <c r="A17">
        <f ca="1" t="shared" si="0"/>
        <v>0.016150832605336563</v>
      </c>
      <c r="B17" t="s">
        <v>16</v>
      </c>
      <c r="D17" s="1"/>
      <c r="E17" t="str">
        <f t="shared" si="1"/>
        <v>zawodnik5</v>
      </c>
    </row>
    <row r="18" spans="1:5" ht="14.25">
      <c r="A18">
        <f ca="1" t="shared" si="0"/>
        <v>0.7696558792979018</v>
      </c>
      <c r="B18" t="s">
        <v>17</v>
      </c>
      <c r="D18" s="1"/>
      <c r="E18" t="str">
        <f t="shared" si="1"/>
        <v>zawodnik10</v>
      </c>
    </row>
    <row r="19" spans="1:5" ht="14.25">
      <c r="A19">
        <f ca="1" t="shared" si="0"/>
        <v>0.13073556359967942</v>
      </c>
      <c r="B19" t="s">
        <v>18</v>
      </c>
      <c r="D19" s="1"/>
      <c r="E19" t="str">
        <f t="shared" si="1"/>
        <v>zawodnik17</v>
      </c>
    </row>
    <row r="20" spans="1:5" ht="14.25">
      <c r="A20">
        <f ca="1" t="shared" si="0"/>
        <v>0.7012598430976809</v>
      </c>
      <c r="B20" t="s">
        <v>19</v>
      </c>
      <c r="D20" s="1"/>
      <c r="E20" t="str">
        <f t="shared" si="1"/>
        <v>zawodnik12</v>
      </c>
    </row>
  </sheetData>
  <sheetProtection/>
  <mergeCells count="4">
    <mergeCell ref="D1:D5"/>
    <mergeCell ref="D6:D10"/>
    <mergeCell ref="D11:D15"/>
    <mergeCell ref="D16:D20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Dom</cp:lastModifiedBy>
  <dcterms:created xsi:type="dcterms:W3CDTF">2012-08-23T17:11:44Z</dcterms:created>
  <dcterms:modified xsi:type="dcterms:W3CDTF">2012-08-23T17:25:28Z</dcterms:modified>
  <cp:category/>
  <cp:version/>
  <cp:contentType/>
  <cp:contentStatus/>
</cp:coreProperties>
</file>